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vash\OneDrive\Documents\"/>
    </mc:Choice>
  </mc:AlternateContent>
  <xr:revisionPtr revIDLastSave="0" documentId="8_{570AE496-52A8-426A-8FBB-E0A6AEB4D5A4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definedNames>
    <definedName name="_xlnm._FilterDatabase" localSheetId="0" hidden="1">TDSheet!$A$1:$O$1</definedName>
  </definedNames>
  <calcPr calcId="191029" refMode="R1C1"/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3" i="1"/>
</calcChain>
</file>

<file path=xl/sharedStrings.xml><?xml version="1.0" encoding="utf-8"?>
<sst xmlns="http://schemas.openxmlformats.org/spreadsheetml/2006/main" count="100" uniqueCount="41">
  <si>
    <t>№п/п</t>
  </si>
  <si>
    <t>ФИО</t>
  </si>
  <si>
    <t>Учебная группа</t>
  </si>
  <si>
    <t>Источник финансирования</t>
  </si>
  <si>
    <t>Целевой прием</t>
  </si>
  <si>
    <t>Полное возмещение затрат</t>
  </si>
  <si>
    <t>Бюджетная основа</t>
  </si>
  <si>
    <t>Апажихова Карина Хусейновна</t>
  </si>
  <si>
    <t>Л-110</t>
  </si>
  <si>
    <t>Бехтимиров Дамир Русланович</t>
  </si>
  <si>
    <t>Гаспарян Георгий Самвелович</t>
  </si>
  <si>
    <t>Горохов Руслан Романович</t>
  </si>
  <si>
    <t>Джавитханова Бусана Арсановна</t>
  </si>
  <si>
    <t>Евенко Дмитрий Сергеевич</t>
  </si>
  <si>
    <t>Иванова Ксения Андреевна</t>
  </si>
  <si>
    <t>Каспарьян Анжелика Тиграновна</t>
  </si>
  <si>
    <t>Ковалёва Виктория Викторовна</t>
  </si>
  <si>
    <t>Куликова Анастасия Александровна</t>
  </si>
  <si>
    <t>Магамедалиев Магомедэмин Булгакович</t>
  </si>
  <si>
    <t>Мищенко Елизавета Павловна</t>
  </si>
  <si>
    <t>Османов Ренат Русланович</t>
  </si>
  <si>
    <t>Садулаева Заира Арслановна</t>
  </si>
  <si>
    <t>Тагирова Марха Лемиевна</t>
  </si>
  <si>
    <t>Теремяева Анна Владимировна</t>
  </si>
  <si>
    <t>Умарова Раяна Сайд-хамзатовна</t>
  </si>
  <si>
    <t>Чомаева Рада Расуловна</t>
  </si>
  <si>
    <t>Шовкарова Даяна Беслановна</t>
  </si>
  <si>
    <t>Анатомия</t>
  </si>
  <si>
    <t>Биология</t>
  </si>
  <si>
    <t>Иностранный язык</t>
  </si>
  <si>
    <t xml:space="preserve">История России </t>
  </si>
  <si>
    <t>Латинский язык</t>
  </si>
  <si>
    <t>Математика, физика</t>
  </si>
  <si>
    <t>НИР</t>
  </si>
  <si>
    <t>ФКиС</t>
  </si>
  <si>
    <t xml:space="preserve">Химия </t>
  </si>
  <si>
    <t>Экономика</t>
  </si>
  <si>
    <t>Истори медицины</t>
  </si>
  <si>
    <t>зач</t>
  </si>
  <si>
    <t>не зач</t>
  </si>
  <si>
    <t>н/а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</si>
</sst>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0.0"/>
  </numFmts>
  <fonts count="4" x14ac:knownFonts="1">
    <font>
      <sz val="8"/>
      <name val="Arial"/>
    </font>
    <font>
      <sz val="11"/>
      <name val="Times New Roman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5DEB3"/>
        <bgColor auto="1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left" wrapText="1"/>
    </xf>
    <xf numFmtId="165" fontId="2" fillId="0" borderId="3" xfId="0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textRotation="90" wrapText="1"/>
    </xf>
    <xf numFmtId="0" fontId="1" fillId="0" borderId="4" xfId="0" applyFont="1" applyBorder="1" applyAlignment="1">
      <alignment horizontal="left" wrapText="1"/>
    </xf>
    <xf numFmtId="165" fontId="1" fillId="0" borderId="4" xfId="0" applyNumberFormat="1" applyFont="1" applyBorder="1" applyAlignment="1">
      <alignment horizontal="left" wrapText="1"/>
    </xf>
    <xf numFmtId="165" fontId="2" fillId="0" borderId="4" xfId="0" applyNumberFormat="1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164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152400</xdr:colOff>
      <xdr:row>0</xdr:row>
      <xdr:rowOff>409575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76625" y="40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500"/>
  <sheetViews>
    <sheetView tabSelected="1" workbookViewId="0">
      <selection activeCell="E24" sqref="E24"/>
    </sheetView>
  </sheetViews>
  <sheetFormatPr defaultColWidth="10.5" defaultRowHeight="11.45" customHeight="1" x14ac:dyDescent="0.2"/>
  <cols>
    <col min="1" max="1" width="8" style="1" customWidth="1"/>
    <col min="2" max="2" width="41.5" style="1" customWidth="1"/>
    <col min="3" max="14" width="8.6640625" style="1" customWidth="1"/>
    <col min="15" max="15" width="41.5" style="1" customWidth="1"/>
  </cols>
  <sheetData>
    <row r="1" spans="1:15" ht="93.75" customHeight="1" thickBot="1" x14ac:dyDescent="0.25">
      <c r="A1" s="5" t="s">
        <v>0</v>
      </c>
      <c r="B1" s="6" t="s">
        <v>1</v>
      </c>
      <c r="C1" s="6" t="s">
        <v>2</v>
      </c>
      <c r="D1" s="7" t="s">
        <v>27</v>
      </c>
      <c r="E1" s="7" t="s">
        <v>28</v>
      </c>
      <c r="F1" s="7" t="s">
        <v>29</v>
      </c>
      <c r="G1" s="7" t="s">
        <v>30</v>
      </c>
      <c r="H1" s="7" t="s">
        <v>31</v>
      </c>
      <c r="I1" s="7" t="s">
        <v>32</v>
      </c>
      <c r="J1" s="7" t="s">
        <v>37</v>
      </c>
      <c r="K1" s="7" t="s">
        <v>33</v>
      </c>
      <c r="L1" s="7" t="s">
        <v>34</v>
      </c>
      <c r="M1" s="7" t="s">
        <v>35</v>
      </c>
      <c r="N1" s="7" t="s">
        <v>36</v>
      </c>
      <c r="O1" s="6" t="s">
        <v>3</v>
      </c>
    </row>
    <row r="2" spans="1:15" ht="15" customHeight="1" x14ac:dyDescent="0.25">
      <c r="A2" s="16">
        <v>1</v>
      </c>
      <c r="B2" s="2" t="s">
        <v>7</v>
      </c>
      <c r="C2" s="2" t="s">
        <v>8</v>
      </c>
      <c r="D2" s="3">
        <v>3.5</v>
      </c>
      <c r="E2" s="3">
        <v>2.9</v>
      </c>
      <c r="F2" s="3">
        <v>4.4000000000000004</v>
      </c>
      <c r="G2" s="3">
        <v>4.2</v>
      </c>
      <c r="H2" s="3">
        <v>3</v>
      </c>
      <c r="I2" s="3">
        <v>2.1</v>
      </c>
      <c r="J2" s="3">
        <v>3</v>
      </c>
      <c r="K2" s="4" t="s">
        <v>38</v>
      </c>
      <c r="L2" s="3">
        <v>5</v>
      </c>
      <c r="M2" s="3">
        <v>2.7</v>
      </c>
      <c r="N2" s="3">
        <v>2.8</v>
      </c>
      <c r="O2" s="2" t="s">
        <v>5</v>
      </c>
    </row>
    <row r="3" spans="1:15" ht="15" customHeight="1" x14ac:dyDescent="0.25">
      <c r="A3" s="16">
        <f>A2+1</f>
        <v>2</v>
      </c>
      <c r="B3" s="2" t="s">
        <v>9</v>
      </c>
      <c r="C3" s="2" t="s">
        <v>8</v>
      </c>
      <c r="D3" s="3">
        <v>3.6</v>
      </c>
      <c r="E3" s="3">
        <v>3</v>
      </c>
      <c r="F3" s="3">
        <v>4.2</v>
      </c>
      <c r="G3" s="3">
        <v>4</v>
      </c>
      <c r="H3" s="3">
        <v>3</v>
      </c>
      <c r="I3" s="3">
        <v>2.2999999999999998</v>
      </c>
      <c r="J3" s="3">
        <v>3.5</v>
      </c>
      <c r="K3" s="4" t="s">
        <v>38</v>
      </c>
      <c r="L3" s="3">
        <v>4.5999999999999996</v>
      </c>
      <c r="M3" s="3">
        <v>2.6</v>
      </c>
      <c r="N3" s="3">
        <v>3.3</v>
      </c>
      <c r="O3" s="2" t="s">
        <v>4</v>
      </c>
    </row>
    <row r="4" spans="1:15" ht="15" customHeight="1" x14ac:dyDescent="0.25">
      <c r="A4" s="16">
        <f t="shared" ref="A4:A20" si="0">A3+1</f>
        <v>3</v>
      </c>
      <c r="B4" s="2" t="s">
        <v>10</v>
      </c>
      <c r="C4" s="2" t="s">
        <v>8</v>
      </c>
      <c r="D4" s="3">
        <v>2.5</v>
      </c>
      <c r="E4" s="3">
        <v>2.7</v>
      </c>
      <c r="F4" s="3">
        <v>4.8</v>
      </c>
      <c r="G4" s="3">
        <v>3.6</v>
      </c>
      <c r="H4" s="3">
        <v>3</v>
      </c>
      <c r="I4" s="3">
        <v>2</v>
      </c>
      <c r="J4" s="3">
        <v>3.5</v>
      </c>
      <c r="K4" s="4" t="s">
        <v>38</v>
      </c>
      <c r="L4" s="3">
        <v>4.8</v>
      </c>
      <c r="M4" s="3">
        <v>2.6</v>
      </c>
      <c r="N4" s="3">
        <v>2.5</v>
      </c>
      <c r="O4" s="2" t="s">
        <v>5</v>
      </c>
    </row>
    <row r="5" spans="1:15" ht="15" customHeight="1" x14ac:dyDescent="0.25">
      <c r="A5" s="16">
        <f t="shared" si="0"/>
        <v>4</v>
      </c>
      <c r="B5" s="2" t="s">
        <v>11</v>
      </c>
      <c r="C5" s="2" t="s">
        <v>8</v>
      </c>
      <c r="D5" s="3">
        <v>3.9</v>
      </c>
      <c r="E5" s="3">
        <v>3.9</v>
      </c>
      <c r="F5" s="3">
        <v>4</v>
      </c>
      <c r="G5" s="3">
        <v>3.8</v>
      </c>
      <c r="H5" s="3">
        <v>4</v>
      </c>
      <c r="I5" s="3">
        <v>2.8</v>
      </c>
      <c r="J5" s="3">
        <v>3.5</v>
      </c>
      <c r="K5" s="4" t="s">
        <v>38</v>
      </c>
      <c r="L5" s="3">
        <v>5</v>
      </c>
      <c r="M5" s="3">
        <v>3.4</v>
      </c>
      <c r="N5" s="3">
        <v>2.5</v>
      </c>
      <c r="O5" s="2" t="s">
        <v>6</v>
      </c>
    </row>
    <row r="6" spans="1:15" ht="15" customHeight="1" x14ac:dyDescent="0.25">
      <c r="A6" s="16">
        <f t="shared" si="0"/>
        <v>5</v>
      </c>
      <c r="B6" s="2" t="s">
        <v>12</v>
      </c>
      <c r="C6" s="2" t="s">
        <v>8</v>
      </c>
      <c r="D6" s="3">
        <v>2.5</v>
      </c>
      <c r="E6" s="3">
        <v>2.6</v>
      </c>
      <c r="F6" s="3">
        <v>3.4</v>
      </c>
      <c r="G6" s="3">
        <v>3</v>
      </c>
      <c r="H6" s="3">
        <v>1.8</v>
      </c>
      <c r="I6" s="3">
        <v>1.1000000000000001</v>
      </c>
      <c r="J6" s="3">
        <v>3</v>
      </c>
      <c r="K6" s="4" t="s">
        <v>38</v>
      </c>
      <c r="L6" s="3">
        <v>2.8</v>
      </c>
      <c r="M6" s="3">
        <v>1.8</v>
      </c>
      <c r="N6" s="3">
        <v>1.5</v>
      </c>
      <c r="O6" s="2" t="s">
        <v>6</v>
      </c>
    </row>
    <row r="7" spans="1:15" ht="29.1" customHeight="1" x14ac:dyDescent="0.25">
      <c r="A7" s="16">
        <f t="shared" si="0"/>
        <v>6</v>
      </c>
      <c r="B7" s="2" t="s">
        <v>13</v>
      </c>
      <c r="C7" s="2" t="s">
        <v>8</v>
      </c>
      <c r="D7" s="3">
        <v>3</v>
      </c>
      <c r="E7" s="3">
        <v>3.2</v>
      </c>
      <c r="F7" s="3">
        <v>3.6</v>
      </c>
      <c r="G7" s="3">
        <v>4.0999999999999996</v>
      </c>
      <c r="H7" s="3">
        <v>3</v>
      </c>
      <c r="I7" s="3">
        <v>2.6</v>
      </c>
      <c r="J7" s="3">
        <v>3</v>
      </c>
      <c r="K7" s="4" t="s">
        <v>38</v>
      </c>
      <c r="L7" s="3">
        <v>4.2</v>
      </c>
      <c r="M7" s="3">
        <v>2.7</v>
      </c>
      <c r="N7" s="3">
        <v>2.8</v>
      </c>
      <c r="O7" s="2" t="s">
        <v>6</v>
      </c>
    </row>
    <row r="8" spans="1:15" ht="15" customHeight="1" x14ac:dyDescent="0.25">
      <c r="A8" s="16">
        <f t="shared" si="0"/>
        <v>7</v>
      </c>
      <c r="B8" s="2" t="s">
        <v>14</v>
      </c>
      <c r="C8" s="2" t="s">
        <v>8</v>
      </c>
      <c r="D8" s="4">
        <v>1.5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4" t="s">
        <v>40</v>
      </c>
      <c r="K8" s="4" t="s">
        <v>39</v>
      </c>
      <c r="L8" s="4" t="s">
        <v>40</v>
      </c>
      <c r="M8" s="4" t="s">
        <v>40</v>
      </c>
      <c r="N8" s="4" t="s">
        <v>40</v>
      </c>
      <c r="O8" s="2" t="s">
        <v>4</v>
      </c>
    </row>
    <row r="9" spans="1:15" ht="29.1" customHeight="1" x14ac:dyDescent="0.25">
      <c r="A9" s="16">
        <f t="shared" si="0"/>
        <v>8</v>
      </c>
      <c r="B9" s="2" t="s">
        <v>15</v>
      </c>
      <c r="C9" s="2" t="s">
        <v>8</v>
      </c>
      <c r="D9" s="3">
        <v>3.2</v>
      </c>
      <c r="E9" s="3">
        <v>3.6</v>
      </c>
      <c r="F9" s="3">
        <v>4.2</v>
      </c>
      <c r="G9" s="3">
        <v>4.3</v>
      </c>
      <c r="H9" s="3">
        <v>3</v>
      </c>
      <c r="I9" s="3">
        <v>3.6</v>
      </c>
      <c r="J9" s="3">
        <v>4</v>
      </c>
      <c r="K9" s="4" t="s">
        <v>38</v>
      </c>
      <c r="L9" s="3">
        <v>5</v>
      </c>
      <c r="M9" s="3">
        <v>3</v>
      </c>
      <c r="N9" s="3">
        <v>3.3</v>
      </c>
      <c r="O9" s="2" t="s">
        <v>5</v>
      </c>
    </row>
    <row r="10" spans="1:15" ht="29.1" customHeight="1" x14ac:dyDescent="0.25">
      <c r="A10" s="16">
        <f t="shared" si="0"/>
        <v>9</v>
      </c>
      <c r="B10" s="2" t="s">
        <v>16</v>
      </c>
      <c r="C10" s="2" t="s">
        <v>8</v>
      </c>
      <c r="D10" s="3">
        <v>4.3</v>
      </c>
      <c r="E10" s="3">
        <v>4</v>
      </c>
      <c r="F10" s="3">
        <v>4.3</v>
      </c>
      <c r="G10" s="3">
        <v>4.3</v>
      </c>
      <c r="H10" s="3">
        <v>4</v>
      </c>
      <c r="I10" s="3">
        <v>3.1</v>
      </c>
      <c r="J10" s="3">
        <v>4.5</v>
      </c>
      <c r="K10" s="4" t="s">
        <v>38</v>
      </c>
      <c r="L10" s="3">
        <v>5</v>
      </c>
      <c r="M10" s="3">
        <v>3</v>
      </c>
      <c r="N10" s="3">
        <v>3</v>
      </c>
      <c r="O10" s="2" t="s">
        <v>4</v>
      </c>
    </row>
    <row r="11" spans="1:15" ht="15" customHeight="1" x14ac:dyDescent="0.25">
      <c r="A11" s="16">
        <f t="shared" si="0"/>
        <v>10</v>
      </c>
      <c r="B11" s="2" t="s">
        <v>17</v>
      </c>
      <c r="C11" s="2" t="s">
        <v>8</v>
      </c>
      <c r="D11" s="3">
        <v>4.4000000000000004</v>
      </c>
      <c r="E11" s="3">
        <v>3.2</v>
      </c>
      <c r="F11" s="3">
        <v>4.3</v>
      </c>
      <c r="G11" s="3">
        <v>4.0999999999999996</v>
      </c>
      <c r="H11" s="3">
        <v>4</v>
      </c>
      <c r="I11" s="3">
        <v>3</v>
      </c>
      <c r="J11" s="3">
        <v>3.8</v>
      </c>
      <c r="K11" s="4" t="s">
        <v>38</v>
      </c>
      <c r="L11" s="3">
        <v>4</v>
      </c>
      <c r="M11" s="3">
        <v>2.9</v>
      </c>
      <c r="N11" s="3">
        <v>3.8</v>
      </c>
      <c r="O11" s="2" t="s">
        <v>4</v>
      </c>
    </row>
    <row r="12" spans="1:15" ht="15" customHeight="1" x14ac:dyDescent="0.25">
      <c r="A12" s="16">
        <f t="shared" si="0"/>
        <v>11</v>
      </c>
      <c r="B12" s="2" t="s">
        <v>18</v>
      </c>
      <c r="C12" s="2" t="s">
        <v>8</v>
      </c>
      <c r="D12" s="3">
        <v>3.1</v>
      </c>
      <c r="E12" s="3">
        <v>3.3</v>
      </c>
      <c r="F12" s="3">
        <v>4</v>
      </c>
      <c r="G12" s="3">
        <v>4.0999999999999996</v>
      </c>
      <c r="H12" s="3">
        <v>3</v>
      </c>
      <c r="I12" s="3">
        <v>3</v>
      </c>
      <c r="J12" s="3">
        <v>4.3</v>
      </c>
      <c r="K12" s="4" t="s">
        <v>38</v>
      </c>
      <c r="L12" s="3">
        <v>5</v>
      </c>
      <c r="M12" s="3">
        <v>2.8</v>
      </c>
      <c r="N12" s="3">
        <v>3</v>
      </c>
      <c r="O12" s="2" t="s">
        <v>5</v>
      </c>
    </row>
    <row r="13" spans="1:15" ht="15" customHeight="1" x14ac:dyDescent="0.25">
      <c r="A13" s="16">
        <f t="shared" si="0"/>
        <v>12</v>
      </c>
      <c r="B13" s="2" t="s">
        <v>19</v>
      </c>
      <c r="C13" s="2" t="s">
        <v>8</v>
      </c>
      <c r="D13" s="3">
        <v>3.7</v>
      </c>
      <c r="E13" s="3">
        <v>4.5</v>
      </c>
      <c r="F13" s="3">
        <v>4</v>
      </c>
      <c r="G13" s="3">
        <v>4.3</v>
      </c>
      <c r="H13" s="3">
        <v>4</v>
      </c>
      <c r="I13" s="3">
        <v>3.4</v>
      </c>
      <c r="J13" s="3">
        <v>3.5</v>
      </c>
      <c r="K13" s="4" t="s">
        <v>38</v>
      </c>
      <c r="L13" s="3">
        <v>4.2</v>
      </c>
      <c r="M13" s="3">
        <v>3.4</v>
      </c>
      <c r="N13" s="3">
        <v>2.8</v>
      </c>
      <c r="O13" s="2" t="s">
        <v>4</v>
      </c>
    </row>
    <row r="14" spans="1:15" ht="15" customHeight="1" x14ac:dyDescent="0.25">
      <c r="A14" s="16">
        <f t="shared" si="0"/>
        <v>13</v>
      </c>
      <c r="B14" s="2" t="s">
        <v>20</v>
      </c>
      <c r="C14" s="2" t="s">
        <v>8</v>
      </c>
      <c r="D14" s="3">
        <v>3.3</v>
      </c>
      <c r="E14" s="3">
        <v>3.9</v>
      </c>
      <c r="F14" s="3">
        <v>3.8</v>
      </c>
      <c r="G14" s="3">
        <v>4</v>
      </c>
      <c r="H14" s="3">
        <v>3</v>
      </c>
      <c r="I14" s="3">
        <v>2.8</v>
      </c>
      <c r="J14" s="3">
        <v>3</v>
      </c>
      <c r="K14" s="4" t="s">
        <v>38</v>
      </c>
      <c r="L14" s="3">
        <v>5</v>
      </c>
      <c r="M14" s="3">
        <v>2.9</v>
      </c>
      <c r="N14" s="3">
        <v>2.5</v>
      </c>
      <c r="O14" s="2" t="s">
        <v>4</v>
      </c>
    </row>
    <row r="15" spans="1:15" ht="15" customHeight="1" x14ac:dyDescent="0.25">
      <c r="A15" s="16">
        <f t="shared" si="0"/>
        <v>14</v>
      </c>
      <c r="B15" s="2" t="s">
        <v>21</v>
      </c>
      <c r="C15" s="2" t="s">
        <v>8</v>
      </c>
      <c r="D15" s="3">
        <v>3</v>
      </c>
      <c r="E15" s="3">
        <v>2.8</v>
      </c>
      <c r="F15" s="3">
        <v>4.8</v>
      </c>
      <c r="G15" s="3">
        <v>4.2</v>
      </c>
      <c r="H15" s="3">
        <v>4</v>
      </c>
      <c r="I15" s="3">
        <v>2.1</v>
      </c>
      <c r="J15" s="3">
        <v>4.5</v>
      </c>
      <c r="K15" s="4" t="s">
        <v>38</v>
      </c>
      <c r="L15" s="3">
        <v>3.2</v>
      </c>
      <c r="M15" s="3">
        <v>2.9</v>
      </c>
      <c r="N15" s="3">
        <v>2.8</v>
      </c>
      <c r="O15" s="2" t="s">
        <v>6</v>
      </c>
    </row>
    <row r="16" spans="1:15" ht="15" customHeight="1" x14ac:dyDescent="0.25">
      <c r="A16" s="16">
        <f t="shared" si="0"/>
        <v>15</v>
      </c>
      <c r="B16" s="2" t="s">
        <v>22</v>
      </c>
      <c r="C16" s="2" t="s">
        <v>8</v>
      </c>
      <c r="D16" s="3">
        <v>3.1</v>
      </c>
      <c r="E16" s="3">
        <v>3</v>
      </c>
      <c r="F16" s="3">
        <v>3.8</v>
      </c>
      <c r="G16" s="3">
        <v>4.3</v>
      </c>
      <c r="H16" s="3">
        <v>4</v>
      </c>
      <c r="I16" s="3">
        <v>2.5</v>
      </c>
      <c r="J16" s="3">
        <v>3.5</v>
      </c>
      <c r="K16" s="4" t="s">
        <v>38</v>
      </c>
      <c r="L16" s="3">
        <v>5</v>
      </c>
      <c r="M16" s="3">
        <v>2.8</v>
      </c>
      <c r="N16" s="3">
        <v>2.5</v>
      </c>
      <c r="O16" s="2" t="s">
        <v>5</v>
      </c>
    </row>
    <row r="17" spans="1:15" ht="15" customHeight="1" x14ac:dyDescent="0.25">
      <c r="A17" s="16">
        <f t="shared" si="0"/>
        <v>16</v>
      </c>
      <c r="B17" s="2" t="s">
        <v>23</v>
      </c>
      <c r="C17" s="2" t="s">
        <v>8</v>
      </c>
      <c r="D17" s="3">
        <v>3.5</v>
      </c>
      <c r="E17" s="3">
        <v>3.3</v>
      </c>
      <c r="F17" s="3">
        <v>4.2</v>
      </c>
      <c r="G17" s="3">
        <v>4.0999999999999996</v>
      </c>
      <c r="H17" s="3">
        <v>3</v>
      </c>
      <c r="I17" s="3">
        <v>3</v>
      </c>
      <c r="J17" s="3">
        <v>3</v>
      </c>
      <c r="K17" s="4" t="s">
        <v>38</v>
      </c>
      <c r="L17" s="3">
        <v>5</v>
      </c>
      <c r="M17" s="3">
        <v>2.7</v>
      </c>
      <c r="N17" s="3">
        <v>3</v>
      </c>
      <c r="O17" s="2" t="s">
        <v>5</v>
      </c>
    </row>
    <row r="18" spans="1:15" ht="15" customHeight="1" x14ac:dyDescent="0.25">
      <c r="A18" s="16">
        <f t="shared" si="0"/>
        <v>17</v>
      </c>
      <c r="B18" s="2" t="s">
        <v>24</v>
      </c>
      <c r="C18" s="2" t="s">
        <v>8</v>
      </c>
      <c r="D18" s="3">
        <v>3.7</v>
      </c>
      <c r="E18" s="3">
        <v>3.1</v>
      </c>
      <c r="F18" s="3">
        <v>4.8</v>
      </c>
      <c r="G18" s="3">
        <v>4.0999999999999996</v>
      </c>
      <c r="H18" s="3">
        <v>5</v>
      </c>
      <c r="I18" s="3">
        <v>2.5</v>
      </c>
      <c r="J18" s="3">
        <v>4</v>
      </c>
      <c r="K18" s="4" t="s">
        <v>38</v>
      </c>
      <c r="L18" s="3">
        <v>5</v>
      </c>
      <c r="M18" s="3">
        <v>3</v>
      </c>
      <c r="N18" s="3">
        <v>3.3</v>
      </c>
      <c r="O18" s="2" t="s">
        <v>6</v>
      </c>
    </row>
    <row r="19" spans="1:15" ht="15" customHeight="1" x14ac:dyDescent="0.25">
      <c r="A19" s="16">
        <f t="shared" si="0"/>
        <v>18</v>
      </c>
      <c r="B19" s="2" t="s">
        <v>25</v>
      </c>
      <c r="C19" s="2" t="s">
        <v>8</v>
      </c>
      <c r="D19" s="3">
        <v>2.6</v>
      </c>
      <c r="E19" s="3">
        <v>2</v>
      </c>
      <c r="F19" s="3">
        <v>3.7</v>
      </c>
      <c r="G19" s="3">
        <v>4</v>
      </c>
      <c r="H19" s="3">
        <v>3</v>
      </c>
      <c r="I19" s="3">
        <v>2.5</v>
      </c>
      <c r="J19" s="3">
        <v>4.3</v>
      </c>
      <c r="K19" s="4" t="s">
        <v>38</v>
      </c>
      <c r="L19" s="3">
        <v>3.2</v>
      </c>
      <c r="M19" s="3">
        <v>2.2999999999999998</v>
      </c>
      <c r="N19" s="3">
        <v>2.5</v>
      </c>
      <c r="O19" s="2" t="s">
        <v>5</v>
      </c>
    </row>
    <row r="20" spans="1:15" ht="15" customHeight="1" x14ac:dyDescent="0.25">
      <c r="A20" s="16">
        <f t="shared" si="0"/>
        <v>19</v>
      </c>
      <c r="B20" s="8" t="s">
        <v>26</v>
      </c>
      <c r="C20" s="8" t="s">
        <v>8</v>
      </c>
      <c r="D20" s="9">
        <v>4.2</v>
      </c>
      <c r="E20" s="9">
        <v>2.9</v>
      </c>
      <c r="F20" s="9">
        <v>3.5</v>
      </c>
      <c r="G20" s="9">
        <v>4</v>
      </c>
      <c r="H20" s="9">
        <v>4</v>
      </c>
      <c r="I20" s="9">
        <v>2.9</v>
      </c>
      <c r="J20" s="9">
        <v>4.3</v>
      </c>
      <c r="K20" s="10" t="s">
        <v>38</v>
      </c>
      <c r="L20" s="9">
        <v>4.4000000000000004</v>
      </c>
      <c r="M20" s="9">
        <v>2.9</v>
      </c>
      <c r="N20" s="9">
        <v>3</v>
      </c>
      <c r="O20" s="8" t="s">
        <v>5</v>
      </c>
    </row>
    <row r="21" spans="1:15" ht="15" customHeight="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5" customHeight="1" x14ac:dyDescent="0.2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5" customHeight="1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29.1" customHeight="1" x14ac:dyDescent="0.2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5" customHeight="1" x14ac:dyDescent="0.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5" customHeigh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ht="15" customHeight="1" x14ac:dyDescent="0.2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 ht="15" customHeight="1" x14ac:dyDescent="0.25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15" customHeight="1" x14ac:dyDescent="0.2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ht="15" customHeight="1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ht="15" customHeight="1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ht="15" customHeight="1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ht="15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ht="15" customHeight="1" x14ac:dyDescent="0.25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15" customHeight="1" x14ac:dyDescent="0.25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15" customHeight="1" x14ac:dyDescent="0.2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15" customHeight="1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ht="15" customHeight="1" x14ac:dyDescent="0.25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15" customHeight="1" x14ac:dyDescent="0.2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ht="15" customHeight="1" x14ac:dyDescent="0.2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ht="15" customHeight="1" x14ac:dyDescent="0.25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ht="15" customHeight="1" x14ac:dyDescent="0.2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ht="15" customHeight="1" x14ac:dyDescent="0.2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ht="15" customHeight="1" x14ac:dyDescent="0.25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ht="15" customHeight="1" x14ac:dyDescent="0.2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ht="15" customHeight="1" x14ac:dyDescent="0.25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ht="15" customHeight="1" x14ac:dyDescent="0.2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ht="15" customHeight="1" x14ac:dyDescent="0.2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 ht="15" customHeight="1" x14ac:dyDescent="0.25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 ht="15" customHeight="1" x14ac:dyDescent="0.25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ht="15" customHeight="1" x14ac:dyDescent="0.2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ht="15" customHeight="1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 ht="15" customHeight="1" x14ac:dyDescent="0.25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 ht="15" customHeight="1" x14ac:dyDescent="0.25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 ht="15" customHeight="1" x14ac:dyDescent="0.25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 ht="15" customHeight="1" x14ac:dyDescent="0.25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ht="15" customHeight="1" x14ac:dyDescent="0.25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 ht="15" customHeight="1" x14ac:dyDescent="0.25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 ht="15" customHeight="1" x14ac:dyDescent="0.25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15" customHeight="1" x14ac:dyDescent="0.25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 ht="15" customHeight="1" x14ac:dyDescent="0.25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 ht="29.1" customHeight="1" x14ac:dyDescent="0.25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 ht="15" customHeight="1" x14ac:dyDescent="0.25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ht="15" customHeight="1" x14ac:dyDescent="0.2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 ht="15" customHeight="1" x14ac:dyDescent="0.25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 ht="15" customHeight="1" x14ac:dyDescent="0.25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 ht="15" customHeight="1" x14ac:dyDescent="0.25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 ht="15" customHeight="1" x14ac:dyDescent="0.25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 ht="15" customHeight="1" x14ac:dyDescent="0.2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ht="15" customHeight="1" x14ac:dyDescent="0.25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 ht="15" customHeight="1" x14ac:dyDescent="0.2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 ht="15" customHeight="1" x14ac:dyDescent="0.25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 ht="15" customHeight="1" x14ac:dyDescent="0.25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 ht="15" customHeight="1" x14ac:dyDescent="0.25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 ht="15" customHeight="1" x14ac:dyDescent="0.2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 ht="15" customHeight="1" x14ac:dyDescent="0.25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 ht="15" customHeight="1" x14ac:dyDescent="0.25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 ht="15" customHeight="1" x14ac:dyDescent="0.25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 ht="15" customHeight="1" x14ac:dyDescent="0.25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 ht="15" customHeight="1" x14ac:dyDescent="0.25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 ht="15" customHeight="1" x14ac:dyDescent="0.25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 ht="15" customHeight="1" x14ac:dyDescent="0.25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 ht="15" customHeight="1" x14ac:dyDescent="0.2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 ht="15" customHeight="1" x14ac:dyDescent="0.25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 ht="15" customHeight="1" x14ac:dyDescent="0.25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 ht="15" customHeight="1" x14ac:dyDescent="0.25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 ht="15" customHeight="1" x14ac:dyDescent="0.25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 ht="15" customHeight="1" x14ac:dyDescent="0.25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 ht="15" customHeight="1" x14ac:dyDescent="0.25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 ht="29.1" customHeight="1" x14ac:dyDescent="0.25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 ht="15" customHeight="1" x14ac:dyDescent="0.25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 ht="15" customHeight="1" x14ac:dyDescent="0.25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 ht="15" customHeight="1" x14ac:dyDescent="0.25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ht="15" customHeight="1" x14ac:dyDescent="0.25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 ht="15" customHeight="1" x14ac:dyDescent="0.25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 ht="15" customHeight="1" x14ac:dyDescent="0.25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 ht="15" customHeight="1" x14ac:dyDescent="0.25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ht="15" customHeight="1" x14ac:dyDescent="0.25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 ht="15" customHeight="1" x14ac:dyDescent="0.25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ht="15" customHeight="1" x14ac:dyDescent="0.25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ht="15" customHeight="1" x14ac:dyDescent="0.25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 ht="15" customHeight="1" x14ac:dyDescent="0.25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ht="15" customHeight="1" x14ac:dyDescent="0.25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 ht="15" customHeight="1" x14ac:dyDescent="0.25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 ht="29.1" customHeight="1" x14ac:dyDescent="0.2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ht="15" customHeight="1" x14ac:dyDescent="0.25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 ht="15" customHeight="1" x14ac:dyDescent="0.25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 ht="15" customHeight="1" x14ac:dyDescent="0.25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ht="15" customHeight="1" x14ac:dyDescent="0.25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 ht="15" customHeight="1" x14ac:dyDescent="0.25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 ht="15" customHeight="1" x14ac:dyDescent="0.25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ht="15" customHeight="1" x14ac:dyDescent="0.25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ht="29.1" customHeight="1" x14ac:dyDescent="0.25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ht="15" customHeight="1" x14ac:dyDescent="0.25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ht="15" customHeight="1" x14ac:dyDescent="0.25">
      <c r="A115" s="1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ht="15" customHeight="1" x14ac:dyDescent="0.25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 ht="15" customHeight="1" x14ac:dyDescent="0.25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ht="29.1" customHeight="1" x14ac:dyDescent="0.25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ht="15" customHeight="1" x14ac:dyDescent="0.25">
      <c r="A119" s="1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 ht="15" customHeight="1" x14ac:dyDescent="0.25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 ht="15" customHeight="1" x14ac:dyDescent="0.25">
      <c r="A121" s="1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 ht="15" customHeight="1" x14ac:dyDescent="0.25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 ht="15" customHeight="1" x14ac:dyDescent="0.25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ht="15" customHeight="1" x14ac:dyDescent="0.25">
      <c r="A124" s="1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ht="15" customHeight="1" x14ac:dyDescent="0.25">
      <c r="A125" s="1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 ht="15" customHeight="1" x14ac:dyDescent="0.25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 ht="15" customHeight="1" x14ac:dyDescent="0.25">
      <c r="A127" s="11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 ht="29.1" customHeight="1" x14ac:dyDescent="0.25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 ht="15" customHeight="1" x14ac:dyDescent="0.25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ht="15" customHeight="1" x14ac:dyDescent="0.25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ht="29.1" customHeigh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 ht="15" customHeight="1" x14ac:dyDescent="0.25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ht="15" customHeight="1" x14ac:dyDescent="0.25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ht="15" customHeight="1" x14ac:dyDescent="0.25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ht="15" customHeight="1" x14ac:dyDescent="0.2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ht="15" customHeight="1" x14ac:dyDescent="0.25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 ht="15" customHeight="1" x14ac:dyDescent="0.25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 ht="15" customHeight="1" x14ac:dyDescent="0.25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 ht="15" customHeight="1" x14ac:dyDescent="0.2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 ht="15" customHeight="1" x14ac:dyDescent="0.25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 ht="15" customHeight="1" x14ac:dyDescent="0.25">
      <c r="A141" s="11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 ht="15" customHeight="1" x14ac:dyDescent="0.25">
      <c r="A142" s="11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 ht="15" customHeight="1" x14ac:dyDescent="0.25">
      <c r="A143" s="11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 ht="15" customHeight="1" x14ac:dyDescent="0.25">
      <c r="A144" s="11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 ht="15" customHeight="1" x14ac:dyDescent="0.25">
      <c r="A145" s="11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 ht="15" customHeight="1" x14ac:dyDescent="0.25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 ht="15" customHeight="1" x14ac:dyDescent="0.25">
      <c r="A147" s="1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 ht="15" customHeight="1" x14ac:dyDescent="0.25">
      <c r="A148" s="1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 ht="15" customHeight="1" x14ac:dyDescent="0.25">
      <c r="A149" s="1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 ht="15" customHeight="1" x14ac:dyDescent="0.25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 ht="15" customHeight="1" x14ac:dyDescent="0.25">
      <c r="A151" s="11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ht="15" customHeight="1" x14ac:dyDescent="0.25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 ht="15" customHeight="1" x14ac:dyDescent="0.25">
      <c r="A153" s="11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 ht="15" customHeight="1" x14ac:dyDescent="0.25">
      <c r="A154" s="11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 ht="15" customHeight="1" x14ac:dyDescent="0.25">
      <c r="A155" s="11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 ht="15" customHeight="1" x14ac:dyDescent="0.25">
      <c r="A156" s="11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 ht="15" customHeight="1" x14ac:dyDescent="0.25">
      <c r="A157" s="11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 ht="15" customHeight="1" x14ac:dyDescent="0.25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 ht="15" customHeight="1" x14ac:dyDescent="0.25">
      <c r="A159" s="11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 ht="15" customHeight="1" x14ac:dyDescent="0.25">
      <c r="A160" s="11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 ht="15" customHeight="1" x14ac:dyDescent="0.25">
      <c r="A161" s="11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 ht="15" customHeight="1" x14ac:dyDescent="0.25">
      <c r="A162" s="11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 ht="15" customHeight="1" x14ac:dyDescent="0.25">
      <c r="A163" s="11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 ht="15" customHeight="1" x14ac:dyDescent="0.25">
      <c r="A164" s="11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 ht="15" customHeight="1" x14ac:dyDescent="0.25">
      <c r="A165" s="11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 ht="15" customHeight="1" x14ac:dyDescent="0.25">
      <c r="A166" s="11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 ht="15" customHeight="1" x14ac:dyDescent="0.25">
      <c r="A167" s="11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 ht="15" customHeight="1" x14ac:dyDescent="0.25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 ht="15" customHeight="1" x14ac:dyDescent="0.25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 ht="15" customHeight="1" x14ac:dyDescent="0.25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 ht="15" customHeight="1" x14ac:dyDescent="0.25">
      <c r="A171" s="11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 ht="15" customHeight="1" x14ac:dyDescent="0.25">
      <c r="A172" s="1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 ht="29.1" customHeight="1" x14ac:dyDescent="0.25">
      <c r="A173" s="11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 ht="15" customHeight="1" x14ac:dyDescent="0.2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1:15" ht="1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1:15" ht="1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ht="15" customHeight="1" x14ac:dyDescent="0.2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1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ht="1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ht="15" customHeight="1" x14ac:dyDescent="0.2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ht="1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ht="29.1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1:15" ht="15" customHeight="1" x14ac:dyDescent="0.2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1:15" ht="1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1:15" ht="29.1" customHeight="1" x14ac:dyDescent="0.2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1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1:15" ht="1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1:15" ht="1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1:15" ht="15" customHeight="1" x14ac:dyDescent="0.2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1:15" ht="1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1:15" ht="15" customHeight="1" x14ac:dyDescent="0.2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1:15" ht="15" customHeight="1" x14ac:dyDescent="0.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1:15" ht="15" customHeight="1" x14ac:dyDescent="0.25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 ht="15" customHeight="1" x14ac:dyDescent="0.25">
      <c r="A194" s="11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 ht="15" customHeight="1" x14ac:dyDescent="0.25">
      <c r="A195" s="11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 ht="15" customHeight="1" x14ac:dyDescent="0.25">
      <c r="A196" s="11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 ht="15" customHeight="1" x14ac:dyDescent="0.25">
      <c r="A197" s="11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 ht="15" customHeight="1" x14ac:dyDescent="0.25">
      <c r="A198" s="11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 ht="15" customHeight="1" x14ac:dyDescent="0.25">
      <c r="A199" s="11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 ht="15" customHeight="1" x14ac:dyDescent="0.25">
      <c r="A200" s="11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  <row r="201" spans="1:15" ht="15" customHeight="1" x14ac:dyDescent="0.25">
      <c r="A201" s="11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</row>
    <row r="202" spans="1:15" ht="15" customHeight="1" x14ac:dyDescent="0.25">
      <c r="A202" s="11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15" ht="15" customHeight="1" x14ac:dyDescent="0.25">
      <c r="A203" s="11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</row>
    <row r="204" spans="1:15" ht="15" customHeight="1" x14ac:dyDescent="0.25">
      <c r="A204" s="11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</row>
    <row r="205" spans="1:15" ht="15" customHeight="1" x14ac:dyDescent="0.25">
      <c r="A205" s="11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</row>
    <row r="206" spans="1:15" ht="15" customHeight="1" x14ac:dyDescent="0.25">
      <c r="A206" s="11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15" ht="15" customHeight="1" x14ac:dyDescent="0.25">
      <c r="A207" s="11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</row>
    <row r="208" spans="1:15" ht="15" customHeight="1" x14ac:dyDescent="0.25">
      <c r="A208" s="11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</row>
    <row r="209" spans="1:15" ht="15" customHeight="1" x14ac:dyDescent="0.25">
      <c r="A209" s="11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</row>
    <row r="210" spans="1:15" ht="15" customHeight="1" x14ac:dyDescent="0.25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5" ht="15" customHeight="1" x14ac:dyDescent="0.25">
      <c r="A211" s="11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5" ht="29.1" customHeight="1" x14ac:dyDescent="0.25">
      <c r="A212" s="11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5" ht="15" customHeight="1" x14ac:dyDescent="0.25">
      <c r="A213" s="11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5" ht="15" customHeight="1" x14ac:dyDescent="0.25">
      <c r="A214" s="11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5" ht="15" customHeight="1" x14ac:dyDescent="0.25">
      <c r="A215" s="11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</row>
    <row r="216" spans="1:15" ht="15" customHeight="1" x14ac:dyDescent="0.25">
      <c r="A216" s="11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</row>
    <row r="217" spans="1:15" ht="15" customHeight="1" x14ac:dyDescent="0.25">
      <c r="A217" s="11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</row>
    <row r="218" spans="1:15" ht="15" customHeight="1" x14ac:dyDescent="0.25">
      <c r="A218" s="11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</row>
    <row r="219" spans="1:15" ht="15" customHeight="1" x14ac:dyDescent="0.25">
      <c r="A219" s="11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</row>
    <row r="220" spans="1:15" ht="15" customHeight="1" x14ac:dyDescent="0.25">
      <c r="A220" s="11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</row>
    <row r="221" spans="1:15" ht="15" customHeight="1" x14ac:dyDescent="0.25">
      <c r="A221" s="11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</row>
    <row r="222" spans="1:15" ht="15" customHeight="1" x14ac:dyDescent="0.25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</row>
    <row r="223" spans="1:15" ht="15" customHeight="1" x14ac:dyDescent="0.25">
      <c r="A223" s="11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</row>
    <row r="224" spans="1:15" ht="15" customHeight="1" x14ac:dyDescent="0.25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</row>
    <row r="225" spans="1:15" ht="15" customHeight="1" x14ac:dyDescent="0.25">
      <c r="A225" s="11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</row>
    <row r="226" spans="1:15" ht="15" customHeight="1" x14ac:dyDescent="0.25">
      <c r="A226" s="11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15" ht="15" customHeight="1" x14ac:dyDescent="0.25">
      <c r="A227" s="11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</row>
    <row r="228" spans="1:15" ht="15" customHeight="1" x14ac:dyDescent="0.25">
      <c r="A228" s="11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</row>
    <row r="229" spans="1:15" ht="15" customHeight="1" x14ac:dyDescent="0.25">
      <c r="A229" s="11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</row>
    <row r="230" spans="1:15" ht="15" customHeight="1" x14ac:dyDescent="0.25">
      <c r="A230" s="11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15" ht="15" customHeight="1" x14ac:dyDescent="0.25">
      <c r="A231" s="11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</row>
    <row r="232" spans="1:15" ht="15" customHeight="1" x14ac:dyDescent="0.25">
      <c r="A232" s="11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</row>
    <row r="233" spans="1:15" ht="15" customHeight="1" x14ac:dyDescent="0.25">
      <c r="A233" s="11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</row>
    <row r="234" spans="1:15" ht="29.1" customHeight="1" x14ac:dyDescent="0.25">
      <c r="A234" s="11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</row>
    <row r="235" spans="1:15" ht="15" customHeight="1" x14ac:dyDescent="0.25">
      <c r="A235" s="11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</row>
    <row r="236" spans="1:15" ht="15" customHeight="1" x14ac:dyDescent="0.25">
      <c r="A236" s="11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</row>
    <row r="237" spans="1:15" ht="15" customHeight="1" x14ac:dyDescent="0.25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</row>
    <row r="238" spans="1:15" ht="15" customHeight="1" x14ac:dyDescent="0.25">
      <c r="A238" s="11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</row>
    <row r="239" spans="1:15" ht="15" customHeight="1" x14ac:dyDescent="0.25">
      <c r="A239" s="11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</row>
    <row r="240" spans="1:15" ht="15" customHeight="1" x14ac:dyDescent="0.25">
      <c r="A240" s="11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</row>
    <row r="241" spans="1:15" ht="15" customHeight="1" x14ac:dyDescent="0.25">
      <c r="A241" s="11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</row>
    <row r="242" spans="1:15" ht="15" customHeight="1" x14ac:dyDescent="0.25">
      <c r="A242" s="11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</row>
    <row r="243" spans="1:15" ht="15" customHeight="1" x14ac:dyDescent="0.25">
      <c r="A243" s="11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</row>
    <row r="244" spans="1:15" ht="15" customHeight="1" x14ac:dyDescent="0.25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15" ht="15" customHeight="1" x14ac:dyDescent="0.25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</row>
    <row r="246" spans="1:15" ht="15" customHeight="1" x14ac:dyDescent="0.25">
      <c r="A246" s="11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</row>
    <row r="247" spans="1:15" ht="15" customHeight="1" x14ac:dyDescent="0.25">
      <c r="A247" s="11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</row>
    <row r="248" spans="1:15" ht="15" customHeight="1" x14ac:dyDescent="0.25">
      <c r="A248" s="11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</row>
    <row r="249" spans="1:15" ht="15" customHeight="1" x14ac:dyDescent="0.25">
      <c r="A249" s="11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</row>
    <row r="250" spans="1:15" ht="29.1" customHeight="1" x14ac:dyDescent="0.25">
      <c r="A250" s="11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</row>
    <row r="251" spans="1:15" ht="15" customHeight="1" x14ac:dyDescent="0.25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</row>
    <row r="252" spans="1:15" ht="15" customHeight="1" x14ac:dyDescent="0.25">
      <c r="A252" s="11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15" ht="15" customHeight="1" x14ac:dyDescent="0.25">
      <c r="A253" s="11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</row>
    <row r="254" spans="1:15" ht="15" customHeight="1" x14ac:dyDescent="0.25">
      <c r="A254" s="11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</row>
    <row r="255" spans="1:15" ht="15" customHeight="1" x14ac:dyDescent="0.25">
      <c r="A255" s="11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</row>
    <row r="256" spans="1:15" ht="15" customHeight="1" x14ac:dyDescent="0.25">
      <c r="A256" s="11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</row>
    <row r="257" spans="1:15" ht="15" customHeight="1" x14ac:dyDescent="0.25">
      <c r="A257" s="11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</row>
    <row r="258" spans="1:15" ht="15" customHeight="1" x14ac:dyDescent="0.25">
      <c r="A258" s="11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</row>
    <row r="259" spans="1:15" ht="15" customHeight="1" x14ac:dyDescent="0.25">
      <c r="A259" s="11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</row>
    <row r="260" spans="1:15" ht="15" customHeight="1" x14ac:dyDescent="0.25">
      <c r="A260" s="11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</row>
    <row r="261" spans="1:15" ht="15" customHeight="1" x14ac:dyDescent="0.25">
      <c r="A261" s="11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</row>
    <row r="262" spans="1:15" ht="15" customHeight="1" x14ac:dyDescent="0.25">
      <c r="A262" s="11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</row>
    <row r="263" spans="1:15" ht="15" customHeight="1" x14ac:dyDescent="0.25">
      <c r="A263" s="11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</row>
    <row r="264" spans="1:15" ht="15" customHeight="1" x14ac:dyDescent="0.25">
      <c r="A264" s="11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</row>
    <row r="265" spans="1:15" ht="15" customHeight="1" x14ac:dyDescent="0.25">
      <c r="A265" s="11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</row>
    <row r="266" spans="1:15" ht="15" customHeight="1" x14ac:dyDescent="0.25">
      <c r="A266" s="11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</row>
    <row r="267" spans="1:15" ht="15" customHeight="1" x14ac:dyDescent="0.25">
      <c r="A267" s="11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</row>
    <row r="268" spans="1:15" ht="29.1" customHeight="1" x14ac:dyDescent="0.25">
      <c r="A268" s="11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</row>
    <row r="269" spans="1:15" ht="15" customHeight="1" x14ac:dyDescent="0.25">
      <c r="A269" s="11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</row>
    <row r="270" spans="1:15" ht="15" customHeight="1" x14ac:dyDescent="0.25">
      <c r="A270" s="11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</row>
    <row r="271" spans="1:15" ht="15" customHeight="1" x14ac:dyDescent="0.25">
      <c r="A271" s="11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</row>
    <row r="272" spans="1:15" ht="15" customHeight="1" x14ac:dyDescent="0.25">
      <c r="A272" s="11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</row>
    <row r="273" spans="1:15" ht="29.1" customHeight="1" x14ac:dyDescent="0.25">
      <c r="A273" s="11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</row>
    <row r="274" spans="1:15" ht="15" customHeight="1" x14ac:dyDescent="0.25">
      <c r="A274" s="11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</row>
    <row r="275" spans="1:15" ht="15" customHeight="1" x14ac:dyDescent="0.25">
      <c r="A275" s="11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</row>
    <row r="276" spans="1:15" ht="15" customHeight="1" x14ac:dyDescent="0.25">
      <c r="A276" s="11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15" ht="29.1" customHeight="1" x14ac:dyDescent="0.25">
      <c r="A277" s="11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</row>
    <row r="278" spans="1:15" ht="15" customHeight="1" x14ac:dyDescent="0.25">
      <c r="A278" s="11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</row>
    <row r="279" spans="1:15" ht="15" customHeight="1" x14ac:dyDescent="0.25">
      <c r="A279" s="11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</row>
    <row r="280" spans="1:15" ht="15" customHeight="1" x14ac:dyDescent="0.25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</row>
    <row r="281" spans="1:15" ht="15" customHeight="1" x14ac:dyDescent="0.25">
      <c r="A281" s="11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</row>
    <row r="282" spans="1:15" ht="29.1" customHeight="1" x14ac:dyDescent="0.25">
      <c r="A282" s="11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</row>
    <row r="283" spans="1:15" ht="29.1" customHeight="1" x14ac:dyDescent="0.25">
      <c r="A283" s="11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</row>
    <row r="284" spans="1:15" ht="15" customHeight="1" x14ac:dyDescent="0.25">
      <c r="A284" s="11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</row>
    <row r="285" spans="1:15" ht="15" customHeight="1" x14ac:dyDescent="0.25">
      <c r="A285" s="11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</row>
    <row r="286" spans="1:15" ht="15" customHeight="1" x14ac:dyDescent="0.25">
      <c r="A286" s="11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</row>
    <row r="287" spans="1:15" ht="15" customHeight="1" x14ac:dyDescent="0.25">
      <c r="A287" s="11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</row>
    <row r="288" spans="1:15" ht="15" customHeight="1" x14ac:dyDescent="0.25">
      <c r="A288" s="11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</row>
    <row r="289" spans="1:15" ht="15" customHeight="1" x14ac:dyDescent="0.25">
      <c r="A289" s="11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</row>
    <row r="290" spans="1:15" ht="15" customHeight="1" x14ac:dyDescent="0.25">
      <c r="A290" s="11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</row>
    <row r="291" spans="1:15" ht="15" customHeight="1" x14ac:dyDescent="0.25">
      <c r="A291" s="11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</row>
    <row r="292" spans="1:15" ht="15" customHeight="1" x14ac:dyDescent="0.25">
      <c r="A292" s="11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</row>
    <row r="293" spans="1:15" ht="15" customHeight="1" x14ac:dyDescent="0.25">
      <c r="A293" s="11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15" ht="15" customHeight="1" x14ac:dyDescent="0.25">
      <c r="A294" s="11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</row>
    <row r="295" spans="1:15" ht="15" customHeight="1" x14ac:dyDescent="0.25">
      <c r="A295" s="11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</row>
    <row r="296" spans="1:15" ht="15" customHeight="1" x14ac:dyDescent="0.25">
      <c r="A296" s="11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</row>
    <row r="297" spans="1:15" ht="15" customHeight="1" x14ac:dyDescent="0.25">
      <c r="A297" s="11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</row>
    <row r="298" spans="1:15" ht="15" customHeight="1" x14ac:dyDescent="0.25">
      <c r="A298" s="11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</row>
    <row r="299" spans="1:15" ht="15" customHeight="1" x14ac:dyDescent="0.25">
      <c r="A299" s="11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</row>
    <row r="300" spans="1:15" ht="15" customHeight="1" x14ac:dyDescent="0.25">
      <c r="A300" s="11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</row>
    <row r="301" spans="1:15" ht="15" customHeight="1" x14ac:dyDescent="0.25">
      <c r="A301" s="11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15" customHeight="1" x14ac:dyDescent="0.25">
      <c r="A302" s="11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15" customHeight="1" x14ac:dyDescent="0.25">
      <c r="A303" s="11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15" customHeight="1" x14ac:dyDescent="0.25">
      <c r="A304" s="11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5" customHeight="1" x14ac:dyDescent="0.25">
      <c r="A305" s="11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5" customHeight="1" x14ac:dyDescent="0.25">
      <c r="A306" s="11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5" customHeight="1" x14ac:dyDescent="0.25">
      <c r="A307" s="11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5" customHeight="1" x14ac:dyDescent="0.25">
      <c r="A308" s="11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5" customHeight="1" x14ac:dyDescent="0.25">
      <c r="A309" s="11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5" customHeight="1" x14ac:dyDescent="0.25">
      <c r="A310" s="11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5" customHeight="1" x14ac:dyDescent="0.25">
      <c r="A311" s="11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5" customHeight="1" x14ac:dyDescent="0.25">
      <c r="A312" s="11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5" customHeight="1" x14ac:dyDescent="0.25">
      <c r="A313" s="11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5" customHeight="1" x14ac:dyDescent="0.25">
      <c r="A314" s="11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29.1" customHeight="1" x14ac:dyDescent="0.25">
      <c r="A315" s="11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5" customHeight="1" x14ac:dyDescent="0.25">
      <c r="A316" s="11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5" customHeight="1" x14ac:dyDescent="0.25">
      <c r="A317" s="11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5" customHeight="1" x14ac:dyDescent="0.25">
      <c r="A318" s="11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5" customHeight="1" x14ac:dyDescent="0.25">
      <c r="A319" s="11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5" customHeight="1" x14ac:dyDescent="0.25">
      <c r="A320" s="11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5" customHeight="1" x14ac:dyDescent="0.25">
      <c r="A321" s="11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5" customHeight="1" x14ac:dyDescent="0.25">
      <c r="A322" s="11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5" customHeight="1" x14ac:dyDescent="0.25">
      <c r="A323" s="11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5" customHeight="1" x14ac:dyDescent="0.25">
      <c r="A324" s="11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5" customHeight="1" x14ac:dyDescent="0.25">
      <c r="A325" s="11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5" customHeight="1" x14ac:dyDescent="0.25">
      <c r="A326" s="11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5" customHeight="1" x14ac:dyDescent="0.25">
      <c r="A327" s="11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5" customHeight="1" x14ac:dyDescent="0.25">
      <c r="A328" s="11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5" customHeight="1" x14ac:dyDescent="0.25">
      <c r="A329" s="11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5" customHeight="1" x14ac:dyDescent="0.25">
      <c r="A330" s="11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5" customHeight="1" x14ac:dyDescent="0.25">
      <c r="A331" s="11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5" customHeight="1" x14ac:dyDescent="0.25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5" customHeight="1" x14ac:dyDescent="0.25">
      <c r="A333" s="11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5" customHeight="1" x14ac:dyDescent="0.25">
      <c r="A334" s="11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29.1" customHeight="1" x14ac:dyDescent="0.25">
      <c r="A335" s="11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5" customHeight="1" x14ac:dyDescent="0.25">
      <c r="A336" s="11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5" customHeight="1" x14ac:dyDescent="0.25">
      <c r="A337" s="11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5" customHeight="1" x14ac:dyDescent="0.25">
      <c r="A338" s="11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5" customHeight="1" x14ac:dyDescent="0.25">
      <c r="A339" s="11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5" customHeight="1" x14ac:dyDescent="0.25">
      <c r="A340" s="11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5" customHeight="1" x14ac:dyDescent="0.25">
      <c r="A341" s="11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5" customHeight="1" x14ac:dyDescent="0.25">
      <c r="A342" s="11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5" customHeight="1" x14ac:dyDescent="0.25">
      <c r="A343" s="11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5" customHeight="1" x14ac:dyDescent="0.25">
      <c r="A344" s="11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5" customHeight="1" x14ac:dyDescent="0.25">
      <c r="A345" s="11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5" customHeight="1" x14ac:dyDescent="0.25">
      <c r="A346" s="11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5" customHeight="1" x14ac:dyDescent="0.25">
      <c r="A347" s="11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29.1" customHeight="1" x14ac:dyDescent="0.25">
      <c r="A348" s="11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5" customHeight="1" x14ac:dyDescent="0.25">
      <c r="A349" s="11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5" customHeight="1" x14ac:dyDescent="0.25">
      <c r="A350" s="11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5" customHeight="1" x14ac:dyDescent="0.25">
      <c r="A351" s="11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5" customHeight="1" x14ac:dyDescent="0.25">
      <c r="A352" s="11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5" customHeight="1" x14ac:dyDescent="0.25">
      <c r="A353" s="11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5" customHeight="1" x14ac:dyDescent="0.25">
      <c r="A354" s="11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5" customHeight="1" x14ac:dyDescent="0.25">
      <c r="A355" s="11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5" customHeight="1" x14ac:dyDescent="0.25">
      <c r="A356" s="11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5" customHeight="1" x14ac:dyDescent="0.25">
      <c r="A357" s="11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5" customHeight="1" x14ac:dyDescent="0.25">
      <c r="A358" s="11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5" customHeight="1" x14ac:dyDescent="0.25">
      <c r="A359" s="11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5" customHeight="1" x14ac:dyDescent="0.25">
      <c r="A360" s="11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5" customHeight="1" x14ac:dyDescent="0.25">
      <c r="A361" s="11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5" customHeight="1" x14ac:dyDescent="0.25">
      <c r="A362" s="11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5" customHeight="1" x14ac:dyDescent="0.25">
      <c r="A363" s="11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5" customHeight="1" x14ac:dyDescent="0.25">
      <c r="A364" s="11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5" customHeight="1" x14ac:dyDescent="0.25">
      <c r="A365" s="11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5" customHeight="1" x14ac:dyDescent="0.25">
      <c r="A366" s="11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5" customHeight="1" x14ac:dyDescent="0.25">
      <c r="A367" s="11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5" customHeight="1" x14ac:dyDescent="0.25">
      <c r="A368" s="11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5" customHeight="1" x14ac:dyDescent="0.25">
      <c r="A369" s="11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5" customHeight="1" x14ac:dyDescent="0.25">
      <c r="A370" s="11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5" customHeight="1" x14ac:dyDescent="0.25">
      <c r="A371" s="11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5" customHeight="1" x14ac:dyDescent="0.25">
      <c r="A372" s="11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5" customHeight="1" x14ac:dyDescent="0.25">
      <c r="A373" s="11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5" customHeight="1" x14ac:dyDescent="0.25">
      <c r="A374" s="11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5" customHeight="1" x14ac:dyDescent="0.25">
      <c r="A375" s="11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5" customHeight="1" x14ac:dyDescent="0.25">
      <c r="A376" s="11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5" customHeight="1" x14ac:dyDescent="0.25">
      <c r="A377" s="11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5" customHeight="1" x14ac:dyDescent="0.25">
      <c r="A378" s="11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5" customHeight="1" x14ac:dyDescent="0.25">
      <c r="A379" s="11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5" customHeight="1" x14ac:dyDescent="0.25">
      <c r="A380" s="11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5" customHeight="1" x14ac:dyDescent="0.25">
      <c r="A381" s="11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5" customHeight="1" x14ac:dyDescent="0.25">
      <c r="A382" s="11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5" customHeight="1" x14ac:dyDescent="0.25">
      <c r="A383" s="11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5" customHeight="1" x14ac:dyDescent="0.25">
      <c r="A384" s="11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5" customHeight="1" x14ac:dyDescent="0.25">
      <c r="A385" s="11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5" customHeight="1" x14ac:dyDescent="0.25">
      <c r="A386" s="11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5" customHeight="1" x14ac:dyDescent="0.25">
      <c r="A387" s="11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5" customHeight="1" x14ac:dyDescent="0.25">
      <c r="A388" s="11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5" customHeight="1" x14ac:dyDescent="0.25">
      <c r="A389" s="11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5" customHeight="1" x14ac:dyDescent="0.25">
      <c r="A390" s="11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5" customHeight="1" x14ac:dyDescent="0.25">
      <c r="A391" s="11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5" customHeight="1" x14ac:dyDescent="0.25">
      <c r="A392" s="11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5" customHeight="1" x14ac:dyDescent="0.25">
      <c r="A393" s="11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5" customHeight="1" x14ac:dyDescent="0.25">
      <c r="A394" s="11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5" customHeight="1" x14ac:dyDescent="0.25">
      <c r="A395" s="11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5" customHeight="1" x14ac:dyDescent="0.25">
      <c r="A396" s="11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5" customHeight="1" x14ac:dyDescent="0.25">
      <c r="A397" s="11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5" customHeight="1" x14ac:dyDescent="0.25">
      <c r="A398" s="11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5" customHeight="1" x14ac:dyDescent="0.25">
      <c r="A399" s="11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5" customHeight="1" x14ac:dyDescent="0.25">
      <c r="A400" s="11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5" customHeight="1" x14ac:dyDescent="0.25">
      <c r="A401" s="11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5" customHeight="1" x14ac:dyDescent="0.25">
      <c r="A402" s="11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5" customHeight="1" x14ac:dyDescent="0.25">
      <c r="A403" s="11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5" customHeight="1" x14ac:dyDescent="0.25">
      <c r="A404" s="11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5" customHeight="1" x14ac:dyDescent="0.25">
      <c r="A405" s="11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5" customHeight="1" x14ac:dyDescent="0.25">
      <c r="A406" s="11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5" customHeight="1" x14ac:dyDescent="0.25">
      <c r="A407" s="11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5" customHeight="1" x14ac:dyDescent="0.25">
      <c r="A408" s="11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5" customHeight="1" x14ac:dyDescent="0.25">
      <c r="A409" s="11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5" customHeight="1" x14ac:dyDescent="0.25">
      <c r="A410" s="11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5" customHeight="1" x14ac:dyDescent="0.25">
      <c r="A411" s="11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5" customHeight="1" x14ac:dyDescent="0.25">
      <c r="A412" s="11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5" customHeight="1" x14ac:dyDescent="0.25">
      <c r="A413" s="11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5" customHeight="1" x14ac:dyDescent="0.25">
      <c r="A414" s="11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5" customHeight="1" x14ac:dyDescent="0.25">
      <c r="A415" s="11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5" customHeight="1" x14ac:dyDescent="0.25">
      <c r="A416" s="11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5" customHeight="1" x14ac:dyDescent="0.25">
      <c r="A417" s="11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5" customHeight="1" x14ac:dyDescent="0.25">
      <c r="A418" s="11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5" customHeight="1" x14ac:dyDescent="0.25">
      <c r="A419" s="11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5" customHeight="1" x14ac:dyDescent="0.25">
      <c r="A420" s="11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5" customHeight="1" x14ac:dyDescent="0.25">
      <c r="A421" s="11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5" customHeight="1" x14ac:dyDescent="0.25">
      <c r="A422" s="11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5" customHeight="1" x14ac:dyDescent="0.25">
      <c r="A423" s="11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5" customHeight="1" x14ac:dyDescent="0.25">
      <c r="A424" s="11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5" customHeight="1" x14ac:dyDescent="0.25">
      <c r="A425" s="11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5" customHeight="1" x14ac:dyDescent="0.25">
      <c r="A426" s="11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5" customHeight="1" x14ac:dyDescent="0.25">
      <c r="A427" s="11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5" customHeight="1" x14ac:dyDescent="0.25">
      <c r="A428" s="11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5" customHeight="1" x14ac:dyDescent="0.25">
      <c r="A429" s="11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5" customHeight="1" x14ac:dyDescent="0.25">
      <c r="A430" s="11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5" customHeight="1" x14ac:dyDescent="0.25">
      <c r="A431" s="11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5" customHeight="1" x14ac:dyDescent="0.25">
      <c r="A432" s="11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5" customHeight="1" x14ac:dyDescent="0.25">
      <c r="A433" s="11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5" customHeight="1" x14ac:dyDescent="0.25">
      <c r="A434" s="11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5" customHeight="1" x14ac:dyDescent="0.25">
      <c r="A435" s="11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5" customHeight="1" x14ac:dyDescent="0.25">
      <c r="A436" s="11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5" customHeight="1" x14ac:dyDescent="0.25">
      <c r="A437" s="11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5" customHeight="1" x14ac:dyDescent="0.25">
      <c r="A438" s="11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5" customHeight="1" x14ac:dyDescent="0.25">
      <c r="A439" s="11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5" customHeight="1" x14ac:dyDescent="0.25">
      <c r="A440" s="11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5" customHeight="1" x14ac:dyDescent="0.25">
      <c r="A441" s="11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29.1" customHeight="1" x14ac:dyDescent="0.25">
      <c r="A442" s="11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5" customHeight="1" x14ac:dyDescent="0.25">
      <c r="A443" s="11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5" customHeight="1" x14ac:dyDescent="0.25">
      <c r="A444" s="11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5" customHeight="1" x14ac:dyDescent="0.25">
      <c r="A445" s="11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5" customHeight="1" x14ac:dyDescent="0.25">
      <c r="A446" s="11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5" customHeight="1" x14ac:dyDescent="0.25">
      <c r="A447" s="11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5" customHeight="1" x14ac:dyDescent="0.25">
      <c r="A448" s="11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5" customHeight="1" x14ac:dyDescent="0.25">
      <c r="A449" s="11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5" customHeight="1" x14ac:dyDescent="0.25">
      <c r="A450" s="11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5" customHeight="1" x14ac:dyDescent="0.25">
      <c r="A451" s="11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5" customHeight="1" x14ac:dyDescent="0.25">
      <c r="A452" s="11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5" customHeight="1" x14ac:dyDescent="0.25">
      <c r="A453" s="11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5" customHeight="1" x14ac:dyDescent="0.25">
      <c r="A454" s="11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5" customHeight="1" x14ac:dyDescent="0.25">
      <c r="A455" s="11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5" customHeight="1" x14ac:dyDescent="0.25">
      <c r="A456" s="11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5" customHeight="1" x14ac:dyDescent="0.25">
      <c r="A457" s="11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5" customHeight="1" x14ac:dyDescent="0.25">
      <c r="A458" s="11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5" customHeight="1" x14ac:dyDescent="0.25">
      <c r="A459" s="11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5" customHeight="1" x14ac:dyDescent="0.25">
      <c r="A460" s="11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5" customHeight="1" x14ac:dyDescent="0.25">
      <c r="A461" s="11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5" customHeight="1" x14ac:dyDescent="0.25">
      <c r="A462" s="11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5" customHeight="1" x14ac:dyDescent="0.25">
      <c r="A463" s="11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5" customHeight="1" x14ac:dyDescent="0.25">
      <c r="A464" s="11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5" customHeight="1" x14ac:dyDescent="0.25">
      <c r="A465" s="11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5" customHeight="1" x14ac:dyDescent="0.25">
      <c r="A466" s="11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5" customHeight="1" x14ac:dyDescent="0.25">
      <c r="A467" s="11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5" customHeight="1" x14ac:dyDescent="0.25">
      <c r="A468" s="11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5" customHeight="1" x14ac:dyDescent="0.25">
      <c r="A469" s="11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5" customHeight="1" x14ac:dyDescent="0.25">
      <c r="A470" s="11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5" customHeight="1" x14ac:dyDescent="0.25">
      <c r="A471" s="11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5" customHeight="1" x14ac:dyDescent="0.25">
      <c r="A472" s="11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5" customHeight="1" x14ac:dyDescent="0.25">
      <c r="A473" s="11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4.25" customHeight="1" x14ac:dyDescent="0.25">
      <c r="A474" s="11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5" customHeight="1" x14ac:dyDescent="0.25">
      <c r="A475" s="11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5" customHeight="1" x14ac:dyDescent="0.25">
      <c r="A476" s="11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5" customHeight="1" x14ac:dyDescent="0.25">
      <c r="A477" s="11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5" customHeight="1" x14ac:dyDescent="0.25">
      <c r="A478" s="11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5" customHeight="1" x14ac:dyDescent="0.25">
      <c r="A479" s="11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5" customHeight="1" x14ac:dyDescent="0.25">
      <c r="A480" s="11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5" customHeight="1" x14ac:dyDescent="0.25">
      <c r="A481" s="11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5" customHeight="1" x14ac:dyDescent="0.25">
      <c r="A482" s="11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5" customHeight="1" x14ac:dyDescent="0.25">
      <c r="A483" s="11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5" customHeight="1" x14ac:dyDescent="0.25">
      <c r="A484" s="11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5" customHeight="1" x14ac:dyDescent="0.25">
      <c r="A485" s="11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5" customHeight="1" x14ac:dyDescent="0.25">
      <c r="A486" s="11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5" customHeight="1" x14ac:dyDescent="0.25">
      <c r="A487" s="11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6.5" customHeight="1" x14ac:dyDescent="0.25">
      <c r="A488" s="11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5" customHeight="1" x14ac:dyDescent="0.25">
      <c r="A489" s="11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5" customHeight="1" x14ac:dyDescent="0.25">
      <c r="A490" s="11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5" customHeight="1" x14ac:dyDescent="0.25">
      <c r="A491" s="11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5" customHeight="1" x14ac:dyDescent="0.25">
      <c r="A492" s="11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5" customHeight="1" x14ac:dyDescent="0.25">
      <c r="A493" s="11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5" customHeight="1" x14ac:dyDescent="0.25">
      <c r="A494" s="11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5" customHeight="1" x14ac:dyDescent="0.25">
      <c r="A495" s="11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5" customHeight="1" x14ac:dyDescent="0.25">
      <c r="A496" s="11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5" customHeight="1" x14ac:dyDescent="0.25">
      <c r="A497" s="11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5" customHeight="1" x14ac:dyDescent="0.25">
      <c r="A498" s="11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5" customHeight="1" x14ac:dyDescent="0.25">
      <c r="A499" s="11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5" customHeight="1" x14ac:dyDescent="0.25">
      <c r="A500" s="11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</sheetData>
  <autoFilter ref="A1:O1" xr:uid="{00000000-0009-0000-0000-000000000000}">
    <sortState xmlns:xlrd2="http://schemas.microsoft.com/office/spreadsheetml/2017/richdata2" ref="A2:O500">
      <sortCondition ref="C1"/>
    </sortState>
  </autoFilter>
  <pageMargins left="0.39370078740157483" right="0.39370078740157483" top="0.39370078740157483" bottom="0.39370078740157483" header="0" footer="0"/>
  <pageSetup fitToHeight="0" pageOrder="overThenDown" orientation="portrait"/>
  <headerFooter>
    <oddFooter>&amp;C&amp;"Arial,normal"&amp;8Отчет сформирован &amp;D &amp;T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Петровский</dc:creator>
  <cp:lastModifiedBy>Валерий Петровский</cp:lastModifiedBy>
  <dcterms:created xsi:type="dcterms:W3CDTF">2024-11-18T18:17:16Z</dcterms:created>
  <dcterms:modified xsi:type="dcterms:W3CDTF">2024-11-18T18:17:16Z</dcterms:modified>
</cp:coreProperties>
</file>